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<sst xmlns="http://schemas.openxmlformats.org/spreadsheetml/2006/main" count="57" uniqueCount="57">
  <si>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</si>
  <si>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</si>
  <si>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</si>
  <si>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</si>
  <si>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</si>
  <si>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</si>
  <si>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</si>
  <si>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</si>
  <si>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</si>
  <si>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</si>
  <si>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</si>
  <si>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</si>
  <si>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</si>
  <si>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</si>
  <si>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</si>
  <si>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</si>
  <si>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</si>
  <si>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</si>
  <si>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</si>
  <si>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</si>
  <si>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</si>
  <si>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</si>
  <si>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</si>
  <si>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</si>
  <si>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</si>
  <si>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</si>
  <si>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</si>
  <si>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</si>
  <si>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</si>
  <si>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</si>
  <si>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</si>
  <si>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</si>
  <si>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</si>
  <si>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</si>
  <si>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</si>
  <si>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</si>
  <si>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</si>
  <si>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</si>
  <si>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</si>
  <si>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</si>
  <si>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</si>
  <si>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</si>
  <si>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</si>
  <si>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</si>
  <si>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</si>
  <si>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</si>
  <si>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</si>
  <si>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</si>
  <si>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</si>
  <si>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</si>
  <si>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</si>
  <si>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31 de Diciembre de 2019 (b)</t>
  </si>
  <si>
    <t>Saldo al 31 de diciembre de 2018 (d)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</si>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</sst>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20" xfId="0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0" xfId="0" applyFont="1" applyBorder="1" applyAlignment="1">
      <alignment/>
    </xf>
    <xf numFmtId="0" fontId="40" fillId="0" borderId="2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6" sqref="B46:H4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262337479.24</v>
      </c>
      <c r="D8" s="3">
        <f t="shared" si="0"/>
        <v>5349234.13</v>
      </c>
      <c r="E8" s="3">
        <f t="shared" si="0"/>
        <v>10698468.26</v>
      </c>
      <c r="F8" s="3">
        <f t="shared" si="0"/>
        <v>0</v>
      </c>
      <c r="G8" s="3">
        <f t="shared" si="0"/>
        <v>256988245.11</v>
      </c>
      <c r="H8" s="3">
        <f t="shared" si="0"/>
        <v>23857737.5</v>
      </c>
      <c r="I8" s="3">
        <f t="shared" si="0"/>
        <v>1128105.51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5349234.13</v>
      </c>
      <c r="E9" s="3">
        <f t="shared" si="1"/>
        <v>5349234.13</v>
      </c>
      <c r="F9" s="3">
        <f t="shared" si="1"/>
        <v>0</v>
      </c>
      <c r="G9" s="3">
        <f t="shared" si="1"/>
        <v>0</v>
      </c>
      <c r="H9" s="3">
        <f t="shared" si="1"/>
        <v>23857737.5</v>
      </c>
      <c r="I9" s="3">
        <f t="shared" si="1"/>
        <v>1128105.51</v>
      </c>
    </row>
    <row r="10" spans="2:9" ht="12.75">
      <c r="B10" s="4" t="s">
        <v>5</v>
      </c>
      <c r="C10" s="3">
        <v>0</v>
      </c>
      <c r="D10" s="3">
        <v>5349234.13</v>
      </c>
      <c r="E10" s="3">
        <v>5349234.13</v>
      </c>
      <c r="F10" s="3"/>
      <c r="G10" s="5">
        <v>0</v>
      </c>
      <c r="H10" s="3">
        <v>23857737.5</v>
      </c>
      <c r="I10" s="3">
        <v>1128105.51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262337479.24</v>
      </c>
      <c r="D13" s="3">
        <f t="shared" si="2"/>
        <v>0</v>
      </c>
      <c r="E13" s="3">
        <f t="shared" si="2"/>
        <v>5349234.13</v>
      </c>
      <c r="F13" s="3">
        <f t="shared" si="2"/>
        <v>0</v>
      </c>
      <c r="G13" s="3">
        <f t="shared" si="2"/>
        <v>256988245.11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262337479.24</v>
      </c>
      <c r="D14" s="3">
        <v>0</v>
      </c>
      <c r="E14" s="3">
        <v>5349234.13</v>
      </c>
      <c r="F14" s="3"/>
      <c r="G14" s="5">
        <v>256988245.11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697702033.81</v>
      </c>
      <c r="D17" s="6"/>
      <c r="E17" s="6"/>
      <c r="F17" s="6"/>
      <c r="G17" s="22">
        <v>690103079.27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960039513.05</v>
      </c>
      <c r="D19" s="3">
        <f aca="true" t="shared" si="3" ref="D19:I19">D8+D17</f>
        <v>5349234.13</v>
      </c>
      <c r="E19" s="3">
        <f t="shared" si="3"/>
        <v>10698468.26</v>
      </c>
      <c r="F19" s="3">
        <f t="shared" si="3"/>
        <v>0</v>
      </c>
      <c r="G19" s="3">
        <f t="shared" si="3"/>
        <v>947091324.38</v>
      </c>
      <c r="H19" s="3">
        <f t="shared" si="3"/>
        <v>23857737.5</v>
      </c>
      <c r="I19" s="3">
        <f t="shared" si="3"/>
        <v>1128105.51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2:8" ht="12.75">
      <c r="B45" s="34"/>
      <c r="C45" s="35"/>
      <c r="F45" s="40"/>
      <c r="G45" s="36"/>
      <c r="H45" s="41"/>
    </row>
    <row r="46" spans="2:7" ht="12.75">
      <c r="B46" s="37" t="s">
        <v>53</v>
      </c>
      <c r="C46" s="34"/>
      <c r="F46" s="34"/>
      <c r="G46" s="38" t="s">
        <v>54</v>
      </c>
    </row>
    <row r="47" spans="2:7" ht="12.75">
      <c r="B47" s="39" t="s">
        <v>55</v>
      </c>
      <c r="C47" s="34"/>
      <c r="F47" s="34"/>
      <c r="G47" s="39" t="s">
        <v>56</v>
      </c>
    </row>
    <row r="48" spans="2:5" ht="12.75">
      <c r="B48" s="34"/>
      <c r="C48" s="39"/>
      <c r="D48" s="39"/>
      <c r="E48" s="3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2020-01-23T02:24:35Z</cp:lastPrinted>
  <dcterms:created xsi:type="dcterms:W3CDTF">2016-10-11T18:56:15Z</dcterms:created>
  <dcterms:modified xsi:type="dcterms:W3CDTF">2020-01-23T02:24:38Z</dcterms:modified>
  <cp:category/>
  <cp:version/>
  <cp:contentType/>
  <cp:contentStatus/>
</cp:coreProperties>
</file>